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3" activeTab="1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факт'!$A$1:$E$22</definedName>
  </definedNames>
  <calcPr fullCalcOnLoad="1"/>
</workbook>
</file>

<file path=xl/sharedStrings.xml><?xml version="1.0" encoding="utf-8"?>
<sst xmlns="http://schemas.openxmlformats.org/spreadsheetml/2006/main" count="45" uniqueCount="30">
  <si>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</si>
  <si>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</si>
  <si>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</si>
  <si>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</si>
  <si>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</si>
  <si>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</si>
  <si>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</si>
  <si>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</si>
  <si>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</si>
  <si>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</si>
  <si>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Итого</t>
  </si>
  <si>
    <t>Председатель совета дома_______________ И.О.Черняев</t>
  </si>
  <si>
    <t>Председатель совета дома_______________И.О.Черняев</t>
  </si>
  <si>
    <t>Выполнение плана работ по ремонту общедомового имущества на 2021г. по адресу: ул. Фруктовая, дом 29</t>
  </si>
  <si>
    <t>Монтаж трубопроводов для технических нужд ХВС,ГВС</t>
  </si>
  <si>
    <t>февраль</t>
  </si>
  <si>
    <t>План работ по ремонту общедомового имущества на 2021 г. по адресу: ул. Фруктовая, дом 29</t>
  </si>
  <si>
    <t>Ремонт ввода ХВС</t>
  </si>
  <si>
    <t>ИП Червякова Марина Борисовна</t>
  </si>
  <si>
    <t>июль</t>
  </si>
  <si>
    <t>Работа бригады на сетях и объектах водоснабжения . Отключение ввода водопровода.</t>
  </si>
  <si>
    <t>МУП г.Ижевска "Ижводоканал"</t>
  </si>
  <si>
    <t>За алмазное сверление отверстий ф200 в Ж\Б глубиной 400 мм.</t>
  </si>
  <si>
    <t>ООО "АРТ-СТРОЙ"</t>
  </si>
  <si>
    <t>август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</si>
  <si>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</si>
  <si>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</si>
  <si>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</si>
  <si>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Монтаж общедомового счетчика ХВС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</si>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</sst>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70" zoomScaleSheetLayoutView="70" zoomScalePageLayoutView="0" workbookViewId="0" topLeftCell="A9">
      <selection activeCell="A12" sqref="A12:D12"/>
    </sheetView>
  </sheetViews>
  <sheetFormatPr defaultColWidth="9.140625" defaultRowHeight="12.75"/>
  <cols>
    <col min="1" max="1" width="8.421875" style="1" customWidth="1"/>
    <col min="2" max="2" width="37.28125" style="2" customWidth="1"/>
    <col min="3" max="3" width="24.28125" style="1" customWidth="1"/>
    <col min="4" max="4" width="19.7109375" style="1" customWidth="1"/>
    <col min="5" max="5" width="20.8515625" style="2" customWidth="1"/>
    <col min="6" max="16384" width="9.140625" style="2" customWidth="1"/>
  </cols>
  <sheetData>
    <row r="1" spans="1:5" ht="123" customHeight="1">
      <c r="A1" s="36" t="s">
        <v>0</v>
      </c>
      <c r="B1" s="36"/>
      <c r="C1" s="36"/>
      <c r="D1" s="36"/>
      <c r="E1" s="36"/>
    </row>
    <row r="2" spans="1:4" ht="32.25" customHeight="1">
      <c r="A2" s="3"/>
      <c r="B2" s="3"/>
      <c r="C2" s="3"/>
      <c r="D2" s="3"/>
    </row>
    <row r="3" spans="1:5" ht="51" customHeight="1">
      <c r="A3" s="37" t="s">
        <v>13</v>
      </c>
      <c r="B3" s="37"/>
      <c r="C3" s="37"/>
      <c r="D3" s="37"/>
      <c r="E3" s="37"/>
    </row>
    <row r="4" ht="19.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78" customHeight="1">
      <c r="A6" s="20">
        <v>1</v>
      </c>
      <c r="B6" s="21" t="s">
        <v>14</v>
      </c>
      <c r="C6" s="22">
        <v>44235</v>
      </c>
      <c r="D6" s="23">
        <v>4598</v>
      </c>
      <c r="E6" s="12" t="s">
        <v>9</v>
      </c>
    </row>
    <row r="7" spans="1:5" ht="46.5" customHeight="1" hidden="1">
      <c r="A7" s="20">
        <v>2</v>
      </c>
      <c r="B7" s="21"/>
      <c r="C7" s="20"/>
      <c r="D7" s="24"/>
      <c r="E7" s="12" t="s">
        <v>9</v>
      </c>
    </row>
    <row r="8" spans="1:5" ht="46.5" customHeight="1">
      <c r="A8" s="25">
        <v>2</v>
      </c>
      <c r="B8" s="21" t="s">
        <v>17</v>
      </c>
      <c r="C8" s="22">
        <v>44399</v>
      </c>
      <c r="D8" s="23">
        <v>74317</v>
      </c>
      <c r="E8" s="12" t="s">
        <v>18</v>
      </c>
    </row>
    <row r="9" spans="1:5" ht="70.5" customHeight="1">
      <c r="A9" s="25">
        <v>3</v>
      </c>
      <c r="B9" s="26" t="s">
        <v>20</v>
      </c>
      <c r="C9" s="27">
        <v>44399</v>
      </c>
      <c r="D9" s="28">
        <v>10500</v>
      </c>
      <c r="E9" s="4" t="s">
        <v>21</v>
      </c>
    </row>
    <row r="10" spans="1:5" ht="66.75" customHeight="1">
      <c r="A10" s="29">
        <v>4</v>
      </c>
      <c r="B10" s="30" t="s">
        <v>22</v>
      </c>
      <c r="C10" s="31">
        <v>44433</v>
      </c>
      <c r="D10" s="32">
        <v>10000</v>
      </c>
      <c r="E10" s="12" t="s">
        <v>23</v>
      </c>
    </row>
    <row r="11" spans="1:5" ht="66.75" customHeight="1">
      <c r="A11" s="29">
        <v>5</v>
      </c>
      <c r="B11" s="30" t="s">
        <v>25</v>
      </c>
      <c r="C11" s="31">
        <v>44515</v>
      </c>
      <c r="D11" s="32">
        <v>34000</v>
      </c>
      <c r="E11" s="34" t="s">
        <v>26</v>
      </c>
    </row>
    <row r="12" spans="1:5" ht="66.75" customHeight="1">
      <c r="A12" s="29">
        <v>6</v>
      </c>
      <c r="B12" s="30" t="s">
        <v>28</v>
      </c>
      <c r="C12" s="31">
        <v>44559</v>
      </c>
      <c r="D12" s="32">
        <v>11997.14</v>
      </c>
      <c r="E12" s="12" t="s">
        <v>9</v>
      </c>
    </row>
    <row r="13" spans="1:5" ht="46.5" customHeight="1">
      <c r="A13" s="29"/>
      <c r="B13" s="30" t="s">
        <v>10</v>
      </c>
      <c r="C13" s="31"/>
      <c r="D13" s="33">
        <f>SUM(D6:D12)</f>
        <v>145412.14</v>
      </c>
      <c r="E13" s="16"/>
    </row>
    <row r="14" spans="1:4" ht="60.75" customHeight="1">
      <c r="A14" s="38" t="s">
        <v>6</v>
      </c>
      <c r="B14" s="38"/>
      <c r="C14" s="38"/>
      <c r="D14" s="38"/>
    </row>
    <row r="15" ht="39.75" customHeight="1"/>
    <row r="16" spans="1:4" ht="14.25" customHeight="1">
      <c r="A16" s="38" t="s">
        <v>11</v>
      </c>
      <c r="B16" s="38"/>
      <c r="C16" s="38"/>
      <c r="D16" s="38"/>
    </row>
    <row r="18" ht="14.25" customHeight="1"/>
    <row r="19" spans="1:4" ht="14.25" customHeight="1">
      <c r="A19" s="38" t="s">
        <v>7</v>
      </c>
      <c r="B19" s="38"/>
      <c r="C19" s="38"/>
      <c r="D19" s="38"/>
    </row>
    <row r="24" spans="1:4" ht="13.5">
      <c r="A24" s="35"/>
      <c r="B24" s="35"/>
      <c r="C24" s="10"/>
      <c r="D24" s="11"/>
    </row>
    <row r="25" spans="1:4" ht="13.5">
      <c r="A25" s="11"/>
      <c r="B25" s="11"/>
      <c r="C25" s="10"/>
      <c r="D25" s="11"/>
    </row>
    <row r="26" spans="1:4" ht="13.5">
      <c r="A26" s="35"/>
      <c r="B26" s="35"/>
      <c r="C26" s="10"/>
      <c r="D26" s="11"/>
    </row>
  </sheetData>
  <sheetProtection selectLockedCells="1" selectUnlockedCells="1"/>
  <mergeCells count="7">
    <mergeCell ref="A26:B26"/>
    <mergeCell ref="A1:E1"/>
    <mergeCell ref="A3:E3"/>
    <mergeCell ref="A14:D14"/>
    <mergeCell ref="A16:D16"/>
    <mergeCell ref="A19:D19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67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0" zoomScaleSheetLayoutView="70" zoomScalePageLayoutView="0" workbookViewId="0" topLeftCell="A6">
      <selection activeCell="B12" sqref="B12"/>
    </sheetView>
  </sheetViews>
  <sheetFormatPr defaultColWidth="11.421875" defaultRowHeight="12.75"/>
  <cols>
    <col min="1" max="1" width="8.421875" style="1" customWidth="1"/>
    <col min="2" max="2" width="46.140625" style="2" customWidth="1"/>
    <col min="3" max="3" width="24.28125" style="1" customWidth="1"/>
    <col min="4" max="4" width="19.7109375" style="1" customWidth="1"/>
    <col min="5" max="255" width="9.140625" style="2" customWidth="1"/>
  </cols>
  <sheetData>
    <row r="1" spans="1:4" ht="123" customHeight="1">
      <c r="A1" s="36" t="s">
        <v>0</v>
      </c>
      <c r="B1" s="36"/>
      <c r="C1" s="36"/>
      <c r="D1" s="36"/>
    </row>
    <row r="2" spans="1:4" ht="32.25" customHeight="1">
      <c r="A2" s="3"/>
      <c r="B2" s="3"/>
      <c r="C2" s="3"/>
      <c r="D2" s="3"/>
    </row>
    <row r="3" spans="1:4" ht="51" customHeight="1">
      <c r="A3" s="37" t="s">
        <v>16</v>
      </c>
      <c r="B3" s="37"/>
      <c r="C3" s="37"/>
      <c r="D3" s="37"/>
    </row>
    <row r="4" ht="19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76.5" customHeight="1">
      <c r="A6" s="4">
        <v>1</v>
      </c>
      <c r="B6" s="6" t="s">
        <v>14</v>
      </c>
      <c r="C6" s="7" t="s">
        <v>15</v>
      </c>
      <c r="D6" s="8">
        <v>4598</v>
      </c>
    </row>
    <row r="7" spans="1:4" s="5" customFormat="1" ht="42" customHeight="1">
      <c r="A7" s="12">
        <v>2</v>
      </c>
      <c r="B7" s="6" t="s">
        <v>17</v>
      </c>
      <c r="C7" s="7" t="s">
        <v>19</v>
      </c>
      <c r="D7" s="8">
        <v>74317</v>
      </c>
    </row>
    <row r="8" spans="1:4" ht="46.5" customHeight="1" hidden="1">
      <c r="A8" s="4">
        <v>2</v>
      </c>
      <c r="B8" s="6"/>
      <c r="C8" s="4"/>
      <c r="D8" s="9"/>
    </row>
    <row r="9" spans="1:4" ht="70.5" customHeight="1">
      <c r="A9" s="12">
        <v>3</v>
      </c>
      <c r="B9" s="13" t="s">
        <v>20</v>
      </c>
      <c r="C9" s="14" t="s">
        <v>19</v>
      </c>
      <c r="D9" s="15">
        <v>10500</v>
      </c>
    </row>
    <row r="10" spans="1:4" ht="46.5" customHeight="1">
      <c r="A10" s="16">
        <v>4</v>
      </c>
      <c r="B10" s="17" t="s">
        <v>22</v>
      </c>
      <c r="C10" s="18" t="s">
        <v>24</v>
      </c>
      <c r="D10" s="19">
        <v>10000</v>
      </c>
    </row>
    <row r="11" spans="1:5" ht="46.5" customHeight="1">
      <c r="A11" s="29">
        <v>5</v>
      </c>
      <c r="B11" s="30" t="s">
        <v>25</v>
      </c>
      <c r="C11" s="31" t="s">
        <v>27</v>
      </c>
      <c r="D11" s="32">
        <v>34000</v>
      </c>
      <c r="E11" s="34"/>
    </row>
    <row r="12" spans="1:4" ht="71.25" customHeight="1">
      <c r="A12" s="29">
        <v>6</v>
      </c>
      <c r="B12" s="30" t="s">
        <v>28</v>
      </c>
      <c r="C12" s="31" t="s">
        <v>29</v>
      </c>
      <c r="D12" s="32">
        <v>11997.14</v>
      </c>
    </row>
    <row r="13" spans="1:4" ht="39.75" customHeight="1">
      <c r="A13" s="38" t="s">
        <v>6</v>
      </c>
      <c r="B13" s="38"/>
      <c r="C13" s="38"/>
      <c r="D13" s="38"/>
    </row>
    <row r="14" ht="14.25" customHeight="1"/>
    <row r="15" spans="1:4" ht="13.5">
      <c r="A15" s="38" t="s">
        <v>12</v>
      </c>
      <c r="B15" s="38"/>
      <c r="C15" s="38"/>
      <c r="D15" s="38"/>
    </row>
    <row r="16" ht="14.25" customHeight="1"/>
    <row r="17" ht="14.25" customHeight="1"/>
    <row r="18" spans="1:4" ht="13.5">
      <c r="A18" s="38" t="s">
        <v>7</v>
      </c>
      <c r="B18" s="38"/>
      <c r="C18" s="38"/>
      <c r="D18" s="38"/>
    </row>
    <row r="23" spans="1:4" ht="13.5">
      <c r="A23" s="35"/>
      <c r="B23" s="35"/>
      <c r="C23" s="10"/>
      <c r="D23" s="11"/>
    </row>
    <row r="24" spans="1:4" ht="13.5">
      <c r="A24" s="11"/>
      <c r="B24" s="11"/>
      <c r="C24" s="10"/>
      <c r="D24" s="11"/>
    </row>
    <row r="25" spans="1:4" ht="13.5">
      <c r="A25" s="35"/>
      <c r="B25" s="35"/>
      <c r="C25" s="10"/>
      <c r="D25" s="11"/>
    </row>
  </sheetData>
  <sheetProtection selectLockedCells="1" selectUnlockedCells="1"/>
  <mergeCells count="7">
    <mergeCell ref="A25:B25"/>
    <mergeCell ref="A1:D1"/>
    <mergeCell ref="A3:D3"/>
    <mergeCell ref="A13:D13"/>
    <mergeCell ref="A15:D15"/>
    <mergeCell ref="A18:D18"/>
    <mergeCell ref="A23:B23"/>
  </mergeCells>
  <printOptions/>
  <pageMargins left="0.75" right="0.1701388888888889" top="0.42986111111111114" bottom="1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2022-01-27T05:48:58Z</dcterms:modified>
  <cp:category/>
  <cp:version/>
  <cp:contentType/>
  <cp:contentStatus/>
</cp:coreProperties>
</file>